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KOMAL KHARAT\BCLM\BC-LM paper\TFTG Bingo\"/>
    </mc:Choice>
  </mc:AlternateContent>
  <xr:revisionPtr revIDLastSave="0" documentId="13_ncr:1_{5B574B27-59EB-42F1-AAE6-68D28496F05F}" xr6:coauthVersionLast="47" xr6:coauthVersionMax="47" xr10:uidLastSave="{00000000-0000-0000-0000-000000000000}"/>
  <bookViews>
    <workbookView xWindow="915" yWindow="30" windowWidth="15375" windowHeight="10320" activeTab="1" xr2:uid="{00000000-000D-0000-FFFF-FFFF00000000}"/>
  </bookViews>
  <sheets>
    <sheet name="TFTG" sheetId="1" r:id="rId1"/>
    <sheet name="EMTome" sheetId="2" r:id="rId2"/>
  </sheets>
  <externalReferences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<sst xmlns="http://schemas.openxmlformats.org/spreadsheetml/2006/main" count="121" uniqueCount="65">
  <si>
    <t>Node</t>
  </si>
  <si>
    <t>Group</t>
  </si>
  <si>
    <t>Frequency</t>
  </si>
  <si>
    <t>Algorithms</t>
  </si>
  <si>
    <t>VIM</t>
  </si>
  <si>
    <t>Metastatic Proteins</t>
  </si>
  <si>
    <t>EPC,Betweeness,Radiality,BottleNeck,EcCentricity,MCC,Degree,Stress,Closeness</t>
  </si>
  <si>
    <t>MMP2</t>
  </si>
  <si>
    <t>EPC,Betweeness,BottleNeck,EcCentricity,MCC,Degree,Stress,Closeness</t>
  </si>
  <si>
    <t>FYN</t>
  </si>
  <si>
    <t>EPC,Betweeness,Radiality,BottleNeck,MCC,Degree,Stress,Closeness</t>
  </si>
  <si>
    <t>CTTN</t>
  </si>
  <si>
    <t>EPC,Betweeness,EcCentricity,MCC,Degree,Stress,Closeness</t>
  </si>
  <si>
    <t>CDH2</t>
  </si>
  <si>
    <t>EPC,Betweeness,BottleNeck,EcCentricity,MCC,Degree,Stress</t>
  </si>
  <si>
    <t>CYBA</t>
  </si>
  <si>
    <t>FGR</t>
  </si>
  <si>
    <t>EPC,Betweeness,EcCentricity,MCC,Degree,Stress</t>
  </si>
  <si>
    <t>NOX5</t>
  </si>
  <si>
    <t>EPC,Betweeness,BottleNeck,MCC,Degree,Stress</t>
  </si>
  <si>
    <t>ADAM15</t>
  </si>
  <si>
    <t>PIK3CA</t>
  </si>
  <si>
    <t>EPC,Betweeness,MCC,Degree,Stress</t>
  </si>
  <si>
    <t>CDK2</t>
  </si>
  <si>
    <t>Transcription Factors</t>
  </si>
  <si>
    <t>DMNC,ClusteringCoefficient,MNC</t>
  </si>
  <si>
    <t>CEBPA</t>
  </si>
  <si>
    <t>CNOT3</t>
  </si>
  <si>
    <t>CPSF3</t>
  </si>
  <si>
    <t>DEK</t>
  </si>
  <si>
    <t>EBF3</t>
  </si>
  <si>
    <t>FOXA3</t>
  </si>
  <si>
    <t>FOXE3</t>
  </si>
  <si>
    <t>GATAD1</t>
  </si>
  <si>
    <t>GFI1</t>
  </si>
  <si>
    <t>STAT3</t>
  </si>
  <si>
    <t>Radiality,Closeness</t>
  </si>
  <si>
    <t>NFKB1</t>
  </si>
  <si>
    <t>RELA</t>
  </si>
  <si>
    <t>SP1</t>
  </si>
  <si>
    <t>ESR1</t>
  </si>
  <si>
    <t>KLF1</t>
  </si>
  <si>
    <t>ARNT</t>
  </si>
  <si>
    <t>Radiality</t>
  </si>
  <si>
    <t>TFAP2A</t>
  </si>
  <si>
    <t>ZNF589</t>
  </si>
  <si>
    <t>BottleNeck</t>
  </si>
  <si>
    <t>ZSCAN9</t>
  </si>
  <si>
    <t>DUOX2</t>
  </si>
  <si>
    <t>SH3PXD2B</t>
  </si>
  <si>
    <t>EcCentricity</t>
  </si>
  <si>
    <t>MMP9</t>
  </si>
  <si>
    <t>MMP14</t>
  </si>
  <si>
    <t>BLK</t>
  </si>
  <si>
    <t>EMTome genes</t>
  </si>
  <si>
    <t>Frequency of Occurrence</t>
  </si>
  <si>
    <t>FN1</t>
  </si>
  <si>
    <t>SRC</t>
  </si>
  <si>
    <t>CTNNB1</t>
  </si>
  <si>
    <t>EGFR</t>
  </si>
  <si>
    <t>AKT1</t>
  </si>
  <si>
    <t>ALB</t>
  </si>
  <si>
    <t>CDH1</t>
  </si>
  <si>
    <t>ACTA2</t>
  </si>
  <si>
    <t>CCNA2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</si>
</sst>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j-ea"/>
                <a:cs typeface="Times New Roman" panose="02020603050405020304" pitchFamily="18" charset="0"/>
              </a:defRPr>
            </a:pP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CytoHubba Analysis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j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'[2]Frequency Calculation'!$C$1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'[2]Frequency Calculation'!$A$2:$B$36</c15:sqref>
                  </c15:fullRef>
                  <c15:levelRef>
                    <c15:sqref>'[2]Frequency Calculation'!$A$2:$A$36</c15:sqref>
                  </c15:levelRef>
                </c:ext>
              </c:extLst>
              <c:f>'[2]Frequency Calculation'!$A$2:$A$36</c:f>
              <c:strCache>
                <c:ptCount val="35"/>
                <c:pt idx="0">
                  <c:v>VIM</c:v>
                </c:pt>
                <c:pt idx="1">
                  <c:v>MMP2</c:v>
                </c:pt>
                <c:pt idx="2">
                  <c:v>FYN</c:v>
                </c:pt>
                <c:pt idx="3">
                  <c:v>CTTN</c:v>
                </c:pt>
                <c:pt idx="4">
                  <c:v>CDH2</c:v>
                </c:pt>
                <c:pt idx="5">
                  <c:v>CYBA</c:v>
                </c:pt>
                <c:pt idx="6">
                  <c:v>FGR</c:v>
                </c:pt>
                <c:pt idx="7">
                  <c:v>NOX5</c:v>
                </c:pt>
                <c:pt idx="8">
                  <c:v>ADAM15</c:v>
                </c:pt>
                <c:pt idx="9">
                  <c:v>PIK3CA</c:v>
                </c:pt>
                <c:pt idx="10">
                  <c:v>CDK2</c:v>
                </c:pt>
                <c:pt idx="11">
                  <c:v>CEBPA</c:v>
                </c:pt>
                <c:pt idx="12">
                  <c:v>CNOT3</c:v>
                </c:pt>
                <c:pt idx="13">
                  <c:v>CPSF3</c:v>
                </c:pt>
                <c:pt idx="14">
                  <c:v>DEK</c:v>
                </c:pt>
                <c:pt idx="15">
                  <c:v>EBF3</c:v>
                </c:pt>
                <c:pt idx="16">
                  <c:v>FOXA3</c:v>
                </c:pt>
                <c:pt idx="17">
                  <c:v>FOXE3</c:v>
                </c:pt>
                <c:pt idx="18">
                  <c:v>GATAD1</c:v>
                </c:pt>
                <c:pt idx="19">
                  <c:v>GFI1</c:v>
                </c:pt>
                <c:pt idx="20">
                  <c:v>STAT3</c:v>
                </c:pt>
                <c:pt idx="21">
                  <c:v>NFKB1</c:v>
                </c:pt>
                <c:pt idx="22">
                  <c:v>RELA</c:v>
                </c:pt>
                <c:pt idx="23">
                  <c:v>SP1</c:v>
                </c:pt>
                <c:pt idx="24">
                  <c:v>ESR1</c:v>
                </c:pt>
                <c:pt idx="25">
                  <c:v>KLF1</c:v>
                </c:pt>
                <c:pt idx="26">
                  <c:v>ARNT</c:v>
                </c:pt>
                <c:pt idx="27">
                  <c:v>TFAP2A</c:v>
                </c:pt>
                <c:pt idx="28">
                  <c:v>ZNF589</c:v>
                </c:pt>
                <c:pt idx="29">
                  <c:v>ZSCAN9</c:v>
                </c:pt>
                <c:pt idx="30">
                  <c:v>DUOX2</c:v>
                </c:pt>
                <c:pt idx="31">
                  <c:v>SH3PXD2B</c:v>
                </c:pt>
                <c:pt idx="32">
                  <c:v>MMP9</c:v>
                </c:pt>
                <c:pt idx="33">
                  <c:v>MMP14</c:v>
                </c:pt>
                <c:pt idx="34">
                  <c:v>BLK</c:v>
                </c:pt>
              </c:strCache>
            </c:strRef>
          </c:cat>
          <c:val>
            <c:numRef>
              <c:f>'[2]Frequency Calculation'!$C$2:$C$36</c:f>
              <c:numCache>
                <c:formatCode>General</c:formatCode>
                <c:ptCount val="35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BB-4313-B9CA-48CCAC262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133245568"/>
        <c:axId val="133247744"/>
      </c:barChart>
      <c:catAx>
        <c:axId val="133245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N" sz="9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Top</a:t>
                </a:r>
                <a:r>
                  <a:rPr lang="en-IN" sz="9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10 transcription factors and target genes</a:t>
                </a:r>
                <a:endParaRPr lang="en-IN" sz="9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7744"/>
        <c:crosses val="autoZero"/>
        <c:auto val="0"/>
        <c:lblAlgn val="ctr"/>
        <c:lblOffset val="100"/>
        <c:noMultiLvlLbl val="0"/>
      </c:catAx>
      <c:valAx>
        <c:axId val="13324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N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Frequency</a:t>
                </a:r>
                <a:r>
                  <a:rPr lang="en-IN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of occurrence</a:t>
                </a:r>
                <a:endParaRPr lang="en-IN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5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N" sz="1800">
                <a:solidFill>
                  <a:schemeClr val="tx1"/>
                </a:solidFill>
              </a:rPr>
              <a:t>Prominent</a:t>
            </a:r>
            <a:r>
              <a:rPr lang="en-IN" sz="1800" baseline="0">
                <a:solidFill>
                  <a:schemeClr val="tx1"/>
                </a:solidFill>
              </a:rPr>
              <a:t> EMT markers</a:t>
            </a:r>
            <a:endParaRPr lang="en-IN" sz="18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[3]Sheet1!$B$1</c:f>
              <c:strCache>
                <c:ptCount val="1"/>
                <c:pt idx="0">
                  <c:v>Frequency of Occurrence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cat>
            <c:strRef>
              <c:f>[3]Sheet1!$A$2:$A$11</c:f>
              <c:strCache>
                <c:ptCount val="10"/>
                <c:pt idx="0">
                  <c:v>FN1</c:v>
                </c:pt>
                <c:pt idx="1">
                  <c:v>SRC</c:v>
                </c:pt>
                <c:pt idx="2">
                  <c:v>CTNNB1</c:v>
                </c:pt>
                <c:pt idx="3">
                  <c:v>EGFR</c:v>
                </c:pt>
                <c:pt idx="4">
                  <c:v>AKT1</c:v>
                </c:pt>
                <c:pt idx="5">
                  <c:v>ALB</c:v>
                </c:pt>
                <c:pt idx="6">
                  <c:v>CDH1</c:v>
                </c:pt>
                <c:pt idx="7">
                  <c:v>ACTA2</c:v>
                </c:pt>
                <c:pt idx="8">
                  <c:v>EGFR</c:v>
                </c:pt>
                <c:pt idx="9">
                  <c:v>CCNA2</c:v>
                </c:pt>
              </c:strCache>
            </c:strRef>
          </c:cat>
          <c:val>
            <c:numRef>
              <c:f>[3]Sheet1!$B$2:$B$11</c:f>
              <c:numCache>
                <c:formatCode>General</c:formatCode>
                <c:ptCount val="10"/>
                <c:pt idx="0">
                  <c:v>9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1A-4093-AB4C-3EE758481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7613296"/>
        <c:axId val="1367609488"/>
        <c:axId val="0"/>
      </c:bar3DChart>
      <c:catAx>
        <c:axId val="1367613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N" sz="1400" b="1">
                    <a:solidFill>
                      <a:schemeClr val="tx1"/>
                    </a:solidFill>
                  </a:rPr>
                  <a:t>EMT</a:t>
                </a:r>
                <a:r>
                  <a:rPr lang="en-IN" sz="1400" b="1" baseline="0">
                    <a:solidFill>
                      <a:schemeClr val="tx1"/>
                    </a:solidFill>
                  </a:rPr>
                  <a:t> markers</a:t>
                </a:r>
                <a:endParaRPr lang="en-IN" sz="1400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7609488"/>
        <c:crosses val="autoZero"/>
        <c:auto val="1"/>
        <c:lblAlgn val="ctr"/>
        <c:lblOffset val="100"/>
        <c:noMultiLvlLbl val="0"/>
      </c:catAx>
      <c:valAx>
        <c:axId val="136760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N" sz="1400" b="1">
                    <a:solidFill>
                      <a:schemeClr val="tx1"/>
                    </a:solidFill>
                  </a:rPr>
                  <a:t>Frequency Of Occurrence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67613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3</xdr:row>
      <xdr:rowOff>171450</xdr:rowOff>
    </xdr:from>
    <xdr:to>
      <xdr:col>18</xdr:col>
      <xdr:colOff>222251</xdr:colOff>
      <xdr:row>21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497552-607C-4870-95CA-A6B595E2B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1</xdr:row>
      <xdr:rowOff>123825</xdr:rowOff>
    </xdr:from>
    <xdr:to>
      <xdr:col>12</xdr:col>
      <xdr:colOff>226695</xdr:colOff>
      <xdr:row>26</xdr:row>
      <xdr:rowOff>39053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F99592-A000-48B7-A4EA-F10EB69BC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requency%20Calculation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odosomes%20and%20Invadopod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OMAL%20KHARAT/BCLM/BC-LM%20paper/Supplementary%20data/EMTOME%20F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quency Calculation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hways"/>
      <sheetName val="TFs"/>
      <sheetName val="Match Sheet"/>
      <sheetName val="23 list"/>
      <sheetName val="all-MetProt-w-TFs"/>
      <sheetName val="IPfile"/>
      <sheetName val="GeneExpAnalysis"/>
      <sheetName val="TFLink"/>
      <sheetName val="CytoHubba Scoring"/>
      <sheetName val="Frequency Calculation"/>
      <sheetName val="shortlisted TFs"/>
      <sheetName val="tfGMT"/>
      <sheetName val="GCT_193103"/>
      <sheetName val="GCT_32489"/>
      <sheetName val="Chart1"/>
      <sheetName val="Char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Frequency</v>
          </cell>
        </row>
        <row r="2">
          <cell r="A2" t="str">
            <v>VIM</v>
          </cell>
          <cell r="B2" t="str">
            <v>Metastatic Proteins</v>
          </cell>
          <cell r="C2">
            <v>9</v>
          </cell>
        </row>
        <row r="3">
          <cell r="A3" t="str">
            <v>MMP2</v>
          </cell>
          <cell r="B3" t="str">
            <v>Metastatic Proteins</v>
          </cell>
          <cell r="C3">
            <v>8</v>
          </cell>
        </row>
        <row r="4">
          <cell r="A4" t="str">
            <v>FYN</v>
          </cell>
          <cell r="B4" t="str">
            <v>Metastatic Proteins</v>
          </cell>
          <cell r="C4">
            <v>8</v>
          </cell>
        </row>
        <row r="5">
          <cell r="A5" t="str">
            <v>CTTN</v>
          </cell>
          <cell r="B5" t="str">
            <v>Metastatic Proteins</v>
          </cell>
          <cell r="C5">
            <v>7</v>
          </cell>
        </row>
        <row r="6">
          <cell r="A6" t="str">
            <v>CDH2</v>
          </cell>
          <cell r="B6" t="str">
            <v>Metastatic Proteins</v>
          </cell>
          <cell r="C6">
            <v>7</v>
          </cell>
        </row>
        <row r="7">
          <cell r="A7" t="str">
            <v>CYBA</v>
          </cell>
          <cell r="B7" t="str">
            <v>Metastatic Proteins</v>
          </cell>
          <cell r="C7">
            <v>7</v>
          </cell>
        </row>
        <row r="8">
          <cell r="A8" t="str">
            <v>FGR</v>
          </cell>
          <cell r="B8" t="str">
            <v>Metastatic Proteins</v>
          </cell>
          <cell r="C8">
            <v>6</v>
          </cell>
        </row>
        <row r="9">
          <cell r="A9" t="str">
            <v>NOX5</v>
          </cell>
          <cell r="B9" t="str">
            <v>Metastatic Proteins</v>
          </cell>
          <cell r="C9">
            <v>6</v>
          </cell>
        </row>
        <row r="10">
          <cell r="A10" t="str">
            <v>ADAM15</v>
          </cell>
          <cell r="B10" t="str">
            <v>Metastatic Proteins</v>
          </cell>
          <cell r="C10">
            <v>6</v>
          </cell>
        </row>
        <row r="11">
          <cell r="A11" t="str">
            <v>PIK3CA</v>
          </cell>
          <cell r="B11" t="str">
            <v>Metastatic Proteins</v>
          </cell>
          <cell r="C11">
            <v>5</v>
          </cell>
        </row>
        <row r="12">
          <cell r="A12" t="str">
            <v>CDK2</v>
          </cell>
          <cell r="B12" t="str">
            <v>Transcription Factors</v>
          </cell>
          <cell r="C12">
            <v>3</v>
          </cell>
        </row>
        <row r="13">
          <cell r="A13" t="str">
            <v>CEBPA</v>
          </cell>
          <cell r="B13" t="str">
            <v>Transcription Factors</v>
          </cell>
          <cell r="C13">
            <v>3</v>
          </cell>
        </row>
        <row r="14">
          <cell r="A14" t="str">
            <v>CNOT3</v>
          </cell>
          <cell r="B14" t="str">
            <v>Transcription Factors</v>
          </cell>
          <cell r="C14">
            <v>3</v>
          </cell>
        </row>
        <row r="15">
          <cell r="A15" t="str">
            <v>CPSF3</v>
          </cell>
          <cell r="B15" t="str">
            <v>Transcription Factors</v>
          </cell>
          <cell r="C15">
            <v>3</v>
          </cell>
        </row>
        <row r="16">
          <cell r="A16" t="str">
            <v>DEK</v>
          </cell>
          <cell r="B16" t="str">
            <v>Transcription Factors</v>
          </cell>
          <cell r="C16">
            <v>3</v>
          </cell>
        </row>
        <row r="17">
          <cell r="A17" t="str">
            <v>EBF3</v>
          </cell>
          <cell r="B17" t="str">
            <v>Transcription Factors</v>
          </cell>
          <cell r="C17">
            <v>3</v>
          </cell>
        </row>
        <row r="18">
          <cell r="A18" t="str">
            <v>FOXA3</v>
          </cell>
          <cell r="B18" t="str">
            <v>Transcription Factors</v>
          </cell>
          <cell r="C18">
            <v>3</v>
          </cell>
        </row>
        <row r="19">
          <cell r="A19" t="str">
            <v>FOXE3</v>
          </cell>
          <cell r="B19" t="str">
            <v>Transcription Factors</v>
          </cell>
          <cell r="C19">
            <v>3</v>
          </cell>
        </row>
        <row r="20">
          <cell r="A20" t="str">
            <v>GATAD1</v>
          </cell>
          <cell r="B20" t="str">
            <v>Transcription Factors</v>
          </cell>
          <cell r="C20">
            <v>3</v>
          </cell>
        </row>
        <row r="21">
          <cell r="A21" t="str">
            <v>GFI1</v>
          </cell>
          <cell r="B21" t="str">
            <v>Transcription Factors</v>
          </cell>
          <cell r="C21">
            <v>3</v>
          </cell>
        </row>
        <row r="22">
          <cell r="A22" t="str">
            <v>STAT3</v>
          </cell>
          <cell r="B22" t="str">
            <v>Transcription Factors</v>
          </cell>
          <cell r="C22">
            <v>2</v>
          </cell>
        </row>
        <row r="23">
          <cell r="A23" t="str">
            <v>NFKB1</v>
          </cell>
          <cell r="B23" t="str">
            <v>Transcription Factors</v>
          </cell>
          <cell r="C23">
            <v>2</v>
          </cell>
        </row>
        <row r="24">
          <cell r="A24" t="str">
            <v>RELA</v>
          </cell>
          <cell r="B24" t="str">
            <v>Transcription Factors</v>
          </cell>
          <cell r="C24">
            <v>2</v>
          </cell>
        </row>
        <row r="25">
          <cell r="A25" t="str">
            <v>SP1</v>
          </cell>
          <cell r="B25" t="str">
            <v>Transcription Factors</v>
          </cell>
          <cell r="C25">
            <v>2</v>
          </cell>
        </row>
        <row r="26">
          <cell r="A26" t="str">
            <v>ESR1</v>
          </cell>
          <cell r="B26" t="str">
            <v>Transcription Factors</v>
          </cell>
          <cell r="C26">
            <v>2</v>
          </cell>
        </row>
        <row r="27">
          <cell r="A27" t="str">
            <v>KLF1</v>
          </cell>
          <cell r="B27" t="str">
            <v>Transcription Factors</v>
          </cell>
          <cell r="C27">
            <v>2</v>
          </cell>
        </row>
        <row r="28">
          <cell r="A28" t="str">
            <v>ARNT</v>
          </cell>
          <cell r="B28" t="str">
            <v>Transcription Factors</v>
          </cell>
          <cell r="C28">
            <v>1</v>
          </cell>
        </row>
        <row r="29">
          <cell r="A29" t="str">
            <v>TFAP2A</v>
          </cell>
          <cell r="B29" t="str">
            <v>Transcription Factors</v>
          </cell>
          <cell r="C29">
            <v>1</v>
          </cell>
        </row>
        <row r="30">
          <cell r="A30" t="str">
            <v>ZNF589</v>
          </cell>
          <cell r="B30" t="str">
            <v>Transcription Factors</v>
          </cell>
          <cell r="C30">
            <v>1</v>
          </cell>
        </row>
        <row r="31">
          <cell r="A31" t="str">
            <v>ZSCAN9</v>
          </cell>
          <cell r="B31" t="str">
            <v>Transcription Factors</v>
          </cell>
          <cell r="C31">
            <v>1</v>
          </cell>
        </row>
        <row r="32">
          <cell r="A32" t="str">
            <v>DUOX2</v>
          </cell>
          <cell r="B32" t="str">
            <v>Metastatic Proteins</v>
          </cell>
          <cell r="C32">
            <v>1</v>
          </cell>
        </row>
        <row r="33">
          <cell r="A33" t="str">
            <v>SH3PXD2B</v>
          </cell>
          <cell r="B33" t="str">
            <v>Metastatic Proteins</v>
          </cell>
          <cell r="C33">
            <v>1</v>
          </cell>
        </row>
        <row r="34">
          <cell r="A34" t="str">
            <v>MMP9</v>
          </cell>
          <cell r="B34" t="str">
            <v>Metastatic Proteins</v>
          </cell>
          <cell r="C34">
            <v>1</v>
          </cell>
        </row>
        <row r="35">
          <cell r="A35" t="str">
            <v>MMP14</v>
          </cell>
          <cell r="B35" t="str">
            <v>Metastatic Proteins</v>
          </cell>
          <cell r="C35">
            <v>1</v>
          </cell>
        </row>
        <row r="36">
          <cell r="A36" t="str">
            <v>BLK</v>
          </cell>
          <cell r="B36" t="str">
            <v>Metastatic Proteins</v>
          </cell>
          <cell r="C36">
            <v>1</v>
          </cell>
        </row>
      </sheetData>
      <sheetData sheetId="10"/>
      <sheetData sheetId="11"/>
      <sheetData sheetId="12"/>
      <sheetData sheetId="13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Frequency of Occurrence</v>
          </cell>
        </row>
        <row r="2">
          <cell r="A2" t="str">
            <v>FN1</v>
          </cell>
          <cell r="B2">
            <v>9</v>
          </cell>
        </row>
        <row r="3">
          <cell r="A3" t="str">
            <v>SRC</v>
          </cell>
          <cell r="B3">
            <v>9</v>
          </cell>
        </row>
        <row r="4">
          <cell r="A4" t="str">
            <v>CTNNB1</v>
          </cell>
          <cell r="B4">
            <v>8</v>
          </cell>
        </row>
        <row r="5">
          <cell r="A5" t="str">
            <v>EGFR</v>
          </cell>
          <cell r="B5">
            <v>8</v>
          </cell>
        </row>
        <row r="6">
          <cell r="A6" t="str">
            <v>AKT1</v>
          </cell>
          <cell r="B6">
            <v>8</v>
          </cell>
        </row>
        <row r="7">
          <cell r="A7" t="str">
            <v>ALB</v>
          </cell>
          <cell r="B7">
            <v>6</v>
          </cell>
        </row>
        <row r="8">
          <cell r="A8" t="str">
            <v>CDH1</v>
          </cell>
          <cell r="B8">
            <v>6</v>
          </cell>
        </row>
        <row r="9">
          <cell r="A9" t="str">
            <v>ACTA2</v>
          </cell>
          <cell r="B9">
            <v>6</v>
          </cell>
        </row>
        <row r="10">
          <cell r="A10" t="str">
            <v>EGFR</v>
          </cell>
          <cell r="B10">
            <v>5</v>
          </cell>
        </row>
        <row r="11">
          <cell r="A11" t="str">
            <v>CCNA2</v>
          </cell>
          <cell r="B11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workbookViewId="0">
      <selection activeCell="L11" sqref="L11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>
        <v>9</v>
      </c>
      <c r="D2" t="s">
        <v>6</v>
      </c>
    </row>
    <row r="3" spans="1:4" x14ac:dyDescent="0.25">
      <c r="A3" t="s">
        <v>7</v>
      </c>
      <c r="B3" t="s">
        <v>5</v>
      </c>
      <c r="C3">
        <v>8</v>
      </c>
      <c r="D3" t="s">
        <v>8</v>
      </c>
    </row>
    <row r="4" spans="1:4" x14ac:dyDescent="0.25">
      <c r="A4" t="s">
        <v>9</v>
      </c>
      <c r="B4" t="s">
        <v>5</v>
      </c>
      <c r="C4">
        <v>8</v>
      </c>
      <c r="D4" t="s">
        <v>10</v>
      </c>
    </row>
    <row r="5" spans="1:4" x14ac:dyDescent="0.25">
      <c r="A5" t="s">
        <v>11</v>
      </c>
      <c r="B5" t="s">
        <v>5</v>
      </c>
      <c r="C5">
        <v>7</v>
      </c>
      <c r="D5" t="s">
        <v>12</v>
      </c>
    </row>
    <row r="6" spans="1:4" x14ac:dyDescent="0.25">
      <c r="A6" t="s">
        <v>13</v>
      </c>
      <c r="B6" t="s">
        <v>5</v>
      </c>
      <c r="C6">
        <v>7</v>
      </c>
      <c r="D6" t="s">
        <v>14</v>
      </c>
    </row>
    <row r="7" spans="1:4" x14ac:dyDescent="0.25">
      <c r="A7" t="s">
        <v>15</v>
      </c>
      <c r="B7" t="s">
        <v>5</v>
      </c>
      <c r="C7">
        <v>7</v>
      </c>
      <c r="D7" t="s">
        <v>14</v>
      </c>
    </row>
    <row r="8" spans="1:4" x14ac:dyDescent="0.25">
      <c r="A8" t="s">
        <v>16</v>
      </c>
      <c r="B8" t="s">
        <v>5</v>
      </c>
      <c r="C8">
        <v>6</v>
      </c>
      <c r="D8" t="s">
        <v>17</v>
      </c>
    </row>
    <row r="9" spans="1:4" x14ac:dyDescent="0.25">
      <c r="A9" t="s">
        <v>18</v>
      </c>
      <c r="B9" t="s">
        <v>5</v>
      </c>
      <c r="C9">
        <v>6</v>
      </c>
      <c r="D9" t="s">
        <v>19</v>
      </c>
    </row>
    <row r="10" spans="1:4" x14ac:dyDescent="0.25">
      <c r="A10" t="s">
        <v>20</v>
      </c>
      <c r="B10" t="s">
        <v>5</v>
      </c>
      <c r="C10">
        <v>6</v>
      </c>
      <c r="D10" t="s">
        <v>19</v>
      </c>
    </row>
    <row r="11" spans="1:4" x14ac:dyDescent="0.25">
      <c r="A11" t="s">
        <v>21</v>
      </c>
      <c r="B11" t="s">
        <v>5</v>
      </c>
      <c r="C11">
        <v>5</v>
      </c>
      <c r="D11" t="s">
        <v>22</v>
      </c>
    </row>
    <row r="12" spans="1:4" x14ac:dyDescent="0.25">
      <c r="A12" t="s">
        <v>23</v>
      </c>
      <c r="B12" t="s">
        <v>24</v>
      </c>
      <c r="C12">
        <v>3</v>
      </c>
      <c r="D12" t="s">
        <v>25</v>
      </c>
    </row>
    <row r="13" spans="1:4" x14ac:dyDescent="0.25">
      <c r="A13" t="s">
        <v>26</v>
      </c>
      <c r="B13" t="s">
        <v>24</v>
      </c>
      <c r="C13">
        <v>3</v>
      </c>
      <c r="D13" t="s">
        <v>25</v>
      </c>
    </row>
    <row r="14" spans="1:4" x14ac:dyDescent="0.25">
      <c r="A14" t="s">
        <v>27</v>
      </c>
      <c r="B14" t="s">
        <v>24</v>
      </c>
      <c r="C14">
        <v>3</v>
      </c>
      <c r="D14" t="s">
        <v>25</v>
      </c>
    </row>
    <row r="15" spans="1:4" x14ac:dyDescent="0.25">
      <c r="A15" t="s">
        <v>28</v>
      </c>
      <c r="B15" t="s">
        <v>24</v>
      </c>
      <c r="C15">
        <v>3</v>
      </c>
      <c r="D15" t="s">
        <v>25</v>
      </c>
    </row>
    <row r="16" spans="1:4" x14ac:dyDescent="0.25">
      <c r="A16" t="s">
        <v>29</v>
      </c>
      <c r="B16" t="s">
        <v>24</v>
      </c>
      <c r="C16">
        <v>3</v>
      </c>
      <c r="D16" t="s">
        <v>25</v>
      </c>
    </row>
    <row r="17" spans="1:4" x14ac:dyDescent="0.25">
      <c r="A17" t="s">
        <v>30</v>
      </c>
      <c r="B17" t="s">
        <v>24</v>
      </c>
      <c r="C17">
        <v>3</v>
      </c>
      <c r="D17" t="s">
        <v>25</v>
      </c>
    </row>
    <row r="18" spans="1:4" x14ac:dyDescent="0.25">
      <c r="A18" t="s">
        <v>31</v>
      </c>
      <c r="B18" t="s">
        <v>24</v>
      </c>
      <c r="C18">
        <v>3</v>
      </c>
      <c r="D18" t="s">
        <v>25</v>
      </c>
    </row>
    <row r="19" spans="1:4" x14ac:dyDescent="0.25">
      <c r="A19" t="s">
        <v>32</v>
      </c>
      <c r="B19" t="s">
        <v>24</v>
      </c>
      <c r="C19">
        <v>3</v>
      </c>
      <c r="D19" t="s">
        <v>25</v>
      </c>
    </row>
    <row r="20" spans="1:4" x14ac:dyDescent="0.25">
      <c r="A20" t="s">
        <v>33</v>
      </c>
      <c r="B20" t="s">
        <v>24</v>
      </c>
      <c r="C20">
        <v>3</v>
      </c>
      <c r="D20" t="s">
        <v>25</v>
      </c>
    </row>
    <row r="21" spans="1:4" x14ac:dyDescent="0.25">
      <c r="A21" t="s">
        <v>34</v>
      </c>
      <c r="B21" t="s">
        <v>24</v>
      </c>
      <c r="C21">
        <v>3</v>
      </c>
      <c r="D21" t="s">
        <v>25</v>
      </c>
    </row>
    <row r="22" spans="1:4" x14ac:dyDescent="0.25">
      <c r="A22" t="s">
        <v>35</v>
      </c>
      <c r="B22" t="s">
        <v>24</v>
      </c>
      <c r="C22">
        <v>2</v>
      </c>
      <c r="D22" t="s">
        <v>36</v>
      </c>
    </row>
    <row r="23" spans="1:4" x14ac:dyDescent="0.25">
      <c r="A23" t="s">
        <v>37</v>
      </c>
      <c r="B23" t="s">
        <v>24</v>
      </c>
      <c r="C23">
        <v>2</v>
      </c>
      <c r="D23" t="s">
        <v>36</v>
      </c>
    </row>
    <row r="24" spans="1:4" x14ac:dyDescent="0.25">
      <c r="A24" t="s">
        <v>38</v>
      </c>
      <c r="B24" t="s">
        <v>24</v>
      </c>
      <c r="C24">
        <v>2</v>
      </c>
      <c r="D24" t="s">
        <v>36</v>
      </c>
    </row>
    <row r="25" spans="1:4" x14ac:dyDescent="0.25">
      <c r="A25" t="s">
        <v>39</v>
      </c>
      <c r="B25" t="s">
        <v>24</v>
      </c>
      <c r="C25">
        <v>2</v>
      </c>
      <c r="D25" t="s">
        <v>36</v>
      </c>
    </row>
    <row r="26" spans="1:4" x14ac:dyDescent="0.25">
      <c r="A26" t="s">
        <v>40</v>
      </c>
      <c r="B26" t="s">
        <v>24</v>
      </c>
      <c r="C26">
        <v>2</v>
      </c>
      <c r="D26" t="s">
        <v>36</v>
      </c>
    </row>
    <row r="27" spans="1:4" x14ac:dyDescent="0.25">
      <c r="A27" t="s">
        <v>41</v>
      </c>
      <c r="B27" t="s">
        <v>24</v>
      </c>
      <c r="C27">
        <v>2</v>
      </c>
      <c r="D27" t="s">
        <v>36</v>
      </c>
    </row>
    <row r="28" spans="1:4" x14ac:dyDescent="0.25">
      <c r="A28" t="s">
        <v>42</v>
      </c>
      <c r="B28" t="s">
        <v>24</v>
      </c>
      <c r="C28">
        <v>1</v>
      </c>
      <c r="D28" t="s">
        <v>43</v>
      </c>
    </row>
    <row r="29" spans="1:4" x14ac:dyDescent="0.25">
      <c r="A29" t="s">
        <v>44</v>
      </c>
      <c r="B29" t="s">
        <v>24</v>
      </c>
      <c r="C29">
        <v>1</v>
      </c>
      <c r="D29" t="s">
        <v>43</v>
      </c>
    </row>
    <row r="30" spans="1:4" x14ac:dyDescent="0.25">
      <c r="A30" t="s">
        <v>45</v>
      </c>
      <c r="B30" t="s">
        <v>24</v>
      </c>
      <c r="C30">
        <v>1</v>
      </c>
      <c r="D30" t="s">
        <v>46</v>
      </c>
    </row>
    <row r="31" spans="1:4" x14ac:dyDescent="0.25">
      <c r="A31" t="s">
        <v>47</v>
      </c>
      <c r="B31" t="s">
        <v>24</v>
      </c>
      <c r="C31">
        <v>1</v>
      </c>
      <c r="D31" t="s">
        <v>46</v>
      </c>
    </row>
    <row r="32" spans="1:4" x14ac:dyDescent="0.25">
      <c r="A32" t="s">
        <v>48</v>
      </c>
      <c r="B32" t="s">
        <v>5</v>
      </c>
      <c r="C32">
        <v>1</v>
      </c>
      <c r="D32" t="s">
        <v>46</v>
      </c>
    </row>
    <row r="33" spans="1:4" x14ac:dyDescent="0.25">
      <c r="A33" t="s">
        <v>49</v>
      </c>
      <c r="B33" t="s">
        <v>5</v>
      </c>
      <c r="C33">
        <v>1</v>
      </c>
      <c r="D33" t="s">
        <v>50</v>
      </c>
    </row>
    <row r="34" spans="1:4" x14ac:dyDescent="0.25">
      <c r="A34" t="s">
        <v>51</v>
      </c>
      <c r="B34" t="s">
        <v>5</v>
      </c>
      <c r="C34">
        <v>1</v>
      </c>
      <c r="D34" t="s">
        <v>50</v>
      </c>
    </row>
    <row r="35" spans="1:4" x14ac:dyDescent="0.25">
      <c r="A35" t="s">
        <v>52</v>
      </c>
      <c r="B35" t="s">
        <v>5</v>
      </c>
      <c r="C35">
        <v>1</v>
      </c>
      <c r="D35" t="s">
        <v>50</v>
      </c>
    </row>
    <row r="36" spans="1:4" x14ac:dyDescent="0.25">
      <c r="A36" t="s">
        <v>53</v>
      </c>
      <c r="B36" t="s">
        <v>5</v>
      </c>
      <c r="C36">
        <v>1</v>
      </c>
      <c r="D36" t="s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EFB4-6471-4754-ADCA-28BBF9D27D41}">
  <dimension ref="A1:B11"/>
  <sheetViews>
    <sheetView tabSelected="1" workbookViewId="0">
      <selection activeCell="E6" sqref="E6"/>
    </sheetView>
  </sheetViews>
  <sheetFormatPr defaultRowHeight="15" x14ac:dyDescent="0.25"/>
  <sheetData>
    <row r="1" spans="1:2" x14ac:dyDescent="0.25">
      <c r="A1" s="2" t="s">
        <v>54</v>
      </c>
      <c r="B1" s="2" t="s">
        <v>55</v>
      </c>
    </row>
    <row r="2" spans="1:2" x14ac:dyDescent="0.25">
      <c r="A2" s="2" t="s">
        <v>56</v>
      </c>
      <c r="B2" s="2">
        <v>9</v>
      </c>
    </row>
    <row r="3" spans="1:2" x14ac:dyDescent="0.25">
      <c r="A3" s="2" t="s">
        <v>57</v>
      </c>
      <c r="B3" s="2">
        <v>9</v>
      </c>
    </row>
    <row r="4" spans="1:2" x14ac:dyDescent="0.25">
      <c r="A4" s="2" t="s">
        <v>58</v>
      </c>
      <c r="B4" s="2">
        <v>8</v>
      </c>
    </row>
    <row r="5" spans="1:2" x14ac:dyDescent="0.25">
      <c r="A5" s="2" t="s">
        <v>59</v>
      </c>
      <c r="B5" s="2">
        <v>8</v>
      </c>
    </row>
    <row r="6" spans="1:2" x14ac:dyDescent="0.25">
      <c r="A6" s="2" t="s">
        <v>60</v>
      </c>
      <c r="B6" s="2">
        <v>8</v>
      </c>
    </row>
    <row r="7" spans="1:2" x14ac:dyDescent="0.25">
      <c r="A7" s="2" t="s">
        <v>61</v>
      </c>
      <c r="B7" s="2">
        <v>6</v>
      </c>
    </row>
    <row r="8" spans="1:2" x14ac:dyDescent="0.25">
      <c r="A8" s="2" t="s">
        <v>62</v>
      </c>
      <c r="B8" s="2">
        <v>6</v>
      </c>
    </row>
    <row r="9" spans="1:2" x14ac:dyDescent="0.25">
      <c r="A9" s="2" t="s">
        <v>63</v>
      </c>
      <c r="B9" s="2">
        <v>6</v>
      </c>
    </row>
    <row r="10" spans="1:2" x14ac:dyDescent="0.25">
      <c r="A10" s="2" t="s">
        <v>59</v>
      </c>
      <c r="B10" s="2">
        <v>5</v>
      </c>
    </row>
    <row r="11" spans="1:2" x14ac:dyDescent="0.25">
      <c r="A11" s="2" t="s">
        <v>64</v>
      </c>
      <c r="B11" s="2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TFTG</vt:lpstr>
      <vt:lpstr>EMTome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Kharat</dc:creator>
  <cp:lastModifiedBy>Gaurav Kharat</cp:lastModifiedBy>
  <dcterms:created xsi:type="dcterms:W3CDTF">2015-06-05T18:17:20Z</dcterms:created>
  <dcterms:modified xsi:type="dcterms:W3CDTF">2023-09-09T15:49:28Z</dcterms:modified>
</cp:coreProperties>
</file>